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<sst xmlns="http://schemas.openxmlformats.org/spreadsheetml/2006/main" count="95" uniqueCount="83">
  <si>
    <t>Jméno</t>
  </si>
  <si>
    <t>Příjmení</t>
  </si>
  <si>
    <t>St.číslo</t>
  </si>
  <si>
    <t>Název týmu</t>
  </si>
  <si>
    <t>Čas</t>
  </si>
  <si>
    <t>Celkový čas týmu</t>
  </si>
  <si>
    <t>Pořadí</t>
  </si>
  <si>
    <t>MTB Ondřejník</t>
  </si>
  <si>
    <t>Štěpán</t>
  </si>
  <si>
    <t>Krkoška</t>
  </si>
  <si>
    <t>Jiljí</t>
  </si>
  <si>
    <t>Mynář</t>
  </si>
  <si>
    <t>Jiří</t>
  </si>
  <si>
    <t>Maraton raceing Team</t>
  </si>
  <si>
    <t>Tomáš</t>
  </si>
  <si>
    <t>Gladiš</t>
  </si>
  <si>
    <t>Adam</t>
  </si>
  <si>
    <t>Pilčík</t>
  </si>
  <si>
    <t>Jakub</t>
  </si>
  <si>
    <t>Sedlář</t>
  </si>
  <si>
    <t>Rusava bike Team</t>
  </si>
  <si>
    <t>Přemysl</t>
  </si>
  <si>
    <t>Němec</t>
  </si>
  <si>
    <t>Miroslav</t>
  </si>
  <si>
    <t>Ševčák</t>
  </si>
  <si>
    <t>Marie</t>
  </si>
  <si>
    <t>Hrozová</t>
  </si>
  <si>
    <t>ALVE MTB Team</t>
  </si>
  <si>
    <t>Martin</t>
  </si>
  <si>
    <t>Holiš</t>
  </si>
  <si>
    <t>Matěj</t>
  </si>
  <si>
    <t>Brož</t>
  </si>
  <si>
    <t xml:space="preserve">Břetislav </t>
  </si>
  <si>
    <t>Sovják</t>
  </si>
  <si>
    <t>Orlová Bikers</t>
  </si>
  <si>
    <t>Renáta</t>
  </si>
  <si>
    <t>Karkošková</t>
  </si>
  <si>
    <t>Dalibor</t>
  </si>
  <si>
    <t>Válek</t>
  </si>
  <si>
    <t>Honza</t>
  </si>
  <si>
    <t>Malošík</t>
  </si>
  <si>
    <t>Hraničtí bikeři - Vysot sport</t>
  </si>
  <si>
    <t>Dušan</t>
  </si>
  <si>
    <t>Pargáč</t>
  </si>
  <si>
    <t>Radim</t>
  </si>
  <si>
    <t>Herman</t>
  </si>
  <si>
    <t>DNF</t>
  </si>
  <si>
    <t>Valaští bikeři</t>
  </si>
  <si>
    <t>Antonín</t>
  </si>
  <si>
    <t>Liebel</t>
  </si>
  <si>
    <t>Milan</t>
  </si>
  <si>
    <t>Milián</t>
  </si>
  <si>
    <t>Libor</t>
  </si>
  <si>
    <t>Holemý</t>
  </si>
  <si>
    <t>Forman cycling "A"</t>
  </si>
  <si>
    <t>Ondřej</t>
  </si>
  <si>
    <t>Bezung</t>
  </si>
  <si>
    <t>Lukáš</t>
  </si>
  <si>
    <t>Heinrich</t>
  </si>
  <si>
    <t>Petr</t>
  </si>
  <si>
    <t>Hudeček</t>
  </si>
  <si>
    <t>Šneci</t>
  </si>
  <si>
    <t>Pavel</t>
  </si>
  <si>
    <t>Petrůj</t>
  </si>
  <si>
    <t>Bohumila</t>
  </si>
  <si>
    <t>Petrůjová</t>
  </si>
  <si>
    <t>Zdeněk</t>
  </si>
  <si>
    <t>Galda</t>
  </si>
  <si>
    <t>Forman cycling "B"</t>
  </si>
  <si>
    <t>Toman</t>
  </si>
  <si>
    <t>Michal</t>
  </si>
  <si>
    <t>Figura</t>
  </si>
  <si>
    <t>Cyklo klub Kněžice</t>
  </si>
  <si>
    <t>František</t>
  </si>
  <si>
    <t>Nechvátal</t>
  </si>
  <si>
    <t>Tuma</t>
  </si>
  <si>
    <t>Jan</t>
  </si>
  <si>
    <t>Fous</t>
  </si>
  <si>
    <t>FOFR škola CKK Znojmo Bertolini</t>
  </si>
  <si>
    <t>Rechtík</t>
  </si>
  <si>
    <t>Roman</t>
  </si>
  <si>
    <t>Meidl</t>
  </si>
  <si>
    <t>Vojtěch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</si>
</sst>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6">
    <font>
      <sz val="10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4" fontId="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164" fontId="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K14" sqref="K14"/>
    </sheetView>
  </sheetViews>
  <sheetFormatPr defaultColWidth="9.140625" defaultRowHeight="12.75"/>
  <cols>
    <col min="1" max="1" width="15.00390625" style="0" customWidth="1"/>
    <col min="3" max="3" width="12.57421875" style="0" customWidth="1"/>
    <col min="4" max="4" width="14.7109375" style="0" customWidth="1"/>
    <col min="7" max="7" width="18.28125" style="0" customWidth="1"/>
  </cols>
  <sheetData>
    <row r="1" spans="1:8" ht="13.5" thickBot="1">
      <c r="A1" s="6" t="s">
        <v>3</v>
      </c>
      <c r="B1" s="6"/>
      <c r="C1" s="6" t="s">
        <v>0</v>
      </c>
      <c r="D1" s="6" t="s">
        <v>1</v>
      </c>
      <c r="E1" s="6" t="s">
        <v>2</v>
      </c>
      <c r="F1" s="6" t="s">
        <v>4</v>
      </c>
      <c r="G1" s="6" t="s">
        <v>5</v>
      </c>
      <c r="H1" s="5" t="s">
        <v>6</v>
      </c>
    </row>
    <row r="2" spans="1:8" ht="12" customHeight="1">
      <c r="A2" s="15" t="s">
        <v>7</v>
      </c>
      <c r="B2" s="20">
        <v>1</v>
      </c>
      <c r="C2" s="9" t="s">
        <v>8</v>
      </c>
      <c r="D2" s="9" t="s">
        <v>9</v>
      </c>
      <c r="E2" s="9">
        <v>166</v>
      </c>
      <c r="F2" s="10">
        <v>0.1352546296296296</v>
      </c>
      <c r="G2" s="11">
        <f>F2+F3+F4</f>
        <v>0.39344907407407403</v>
      </c>
      <c r="H2" s="24">
        <v>7</v>
      </c>
    </row>
    <row r="3" spans="1:8" ht="12" customHeight="1">
      <c r="A3" s="16"/>
      <c r="B3" s="21">
        <v>2</v>
      </c>
      <c r="C3" s="1" t="s">
        <v>10</v>
      </c>
      <c r="D3" s="1" t="s">
        <v>9</v>
      </c>
      <c r="E3" s="1">
        <v>168</v>
      </c>
      <c r="F3" s="2">
        <v>0.14215277777777777</v>
      </c>
      <c r="G3" s="3"/>
      <c r="H3" s="25"/>
    </row>
    <row r="4" spans="1:8" ht="12" customHeight="1" thickBot="1">
      <c r="A4" s="17"/>
      <c r="B4" s="22">
        <v>3</v>
      </c>
      <c r="C4" s="12" t="s">
        <v>12</v>
      </c>
      <c r="D4" s="12" t="s">
        <v>11</v>
      </c>
      <c r="E4" s="12">
        <v>224</v>
      </c>
      <c r="F4" s="13">
        <v>0.11604166666666667</v>
      </c>
      <c r="G4" s="14"/>
      <c r="H4" s="26"/>
    </row>
    <row r="5" spans="1:8" ht="12" customHeight="1">
      <c r="A5" s="15" t="s">
        <v>13</v>
      </c>
      <c r="B5" s="20">
        <v>1</v>
      </c>
      <c r="C5" s="9" t="s">
        <v>14</v>
      </c>
      <c r="D5" s="9" t="s">
        <v>15</v>
      </c>
      <c r="E5" s="9">
        <v>186</v>
      </c>
      <c r="F5" s="10"/>
      <c r="G5" s="11">
        <f>F5+F6+F7</f>
        <v>0</v>
      </c>
      <c r="H5" s="24" t="s">
        <v>46</v>
      </c>
    </row>
    <row r="6" spans="1:8" ht="12" customHeight="1">
      <c r="A6" s="16"/>
      <c r="B6" s="21">
        <v>2</v>
      </c>
      <c r="C6" s="1" t="s">
        <v>16</v>
      </c>
      <c r="D6" s="1" t="s">
        <v>17</v>
      </c>
      <c r="E6" s="1">
        <v>245</v>
      </c>
      <c r="F6" s="2"/>
      <c r="G6" s="3"/>
      <c r="H6" s="25"/>
    </row>
    <row r="7" spans="1:8" ht="12" customHeight="1" thickBot="1">
      <c r="A7" s="17"/>
      <c r="B7" s="22">
        <v>3</v>
      </c>
      <c r="C7" s="12" t="s">
        <v>18</v>
      </c>
      <c r="D7" s="12" t="s">
        <v>19</v>
      </c>
      <c r="E7" s="12">
        <v>242</v>
      </c>
      <c r="F7" s="13"/>
      <c r="G7" s="14"/>
      <c r="H7" s="26"/>
    </row>
    <row r="8" spans="1:8" ht="12" customHeight="1">
      <c r="A8" s="15" t="s">
        <v>20</v>
      </c>
      <c r="B8" s="20">
        <v>1</v>
      </c>
      <c r="C8" s="9" t="s">
        <v>21</v>
      </c>
      <c r="D8" s="9" t="s">
        <v>22</v>
      </c>
      <c r="E8" s="9">
        <v>239</v>
      </c>
      <c r="F8" s="10"/>
      <c r="G8" s="11">
        <f>F8+F9+F10</f>
        <v>0.2536226851851852</v>
      </c>
      <c r="H8" s="24" t="s">
        <v>46</v>
      </c>
    </row>
    <row r="9" spans="1:8" ht="12" customHeight="1">
      <c r="A9" s="16"/>
      <c r="B9" s="21">
        <v>2</v>
      </c>
      <c r="C9" s="1" t="s">
        <v>23</v>
      </c>
      <c r="D9" s="1" t="s">
        <v>24</v>
      </c>
      <c r="E9" s="1">
        <v>176</v>
      </c>
      <c r="F9" s="2">
        <v>0.10916666666666668</v>
      </c>
      <c r="G9" s="3"/>
      <c r="H9" s="25"/>
    </row>
    <row r="10" spans="1:8" ht="12" customHeight="1" thickBot="1">
      <c r="A10" s="17"/>
      <c r="B10" s="22">
        <v>3</v>
      </c>
      <c r="C10" s="12" t="s">
        <v>25</v>
      </c>
      <c r="D10" s="12" t="s">
        <v>26</v>
      </c>
      <c r="E10" s="12">
        <v>240</v>
      </c>
      <c r="F10" s="13">
        <v>0.14445601851851853</v>
      </c>
      <c r="G10" s="14"/>
      <c r="H10" s="26"/>
    </row>
    <row r="11" spans="1:8" ht="12" customHeight="1">
      <c r="A11" s="15" t="s">
        <v>27</v>
      </c>
      <c r="B11" s="20">
        <v>1</v>
      </c>
      <c r="C11" s="9" t="s">
        <v>28</v>
      </c>
      <c r="D11" s="9" t="s">
        <v>29</v>
      </c>
      <c r="E11" s="9">
        <v>87</v>
      </c>
      <c r="F11" s="10">
        <v>0.10783564814814815</v>
      </c>
      <c r="G11" s="11">
        <f>F11+F12+F13</f>
        <v>0.32667824074074076</v>
      </c>
      <c r="H11" s="24">
        <v>1</v>
      </c>
    </row>
    <row r="12" spans="1:8" ht="12" customHeight="1">
      <c r="A12" s="16"/>
      <c r="B12" s="21">
        <v>2</v>
      </c>
      <c r="C12" s="1" t="s">
        <v>30</v>
      </c>
      <c r="D12" s="1" t="s">
        <v>31</v>
      </c>
      <c r="E12" s="1">
        <v>88</v>
      </c>
      <c r="F12" s="2">
        <v>0.10010416666666666</v>
      </c>
      <c r="G12" s="3"/>
      <c r="H12" s="25"/>
    </row>
    <row r="13" spans="1:8" ht="12" customHeight="1" thickBot="1">
      <c r="A13" s="17"/>
      <c r="B13" s="22">
        <v>3</v>
      </c>
      <c r="C13" s="12" t="s">
        <v>32</v>
      </c>
      <c r="D13" s="12" t="s">
        <v>33</v>
      </c>
      <c r="E13" s="12">
        <v>175</v>
      </c>
      <c r="F13" s="13">
        <v>0.11873842592592593</v>
      </c>
      <c r="G13" s="14"/>
      <c r="H13" s="26"/>
    </row>
    <row r="14" spans="1:8" ht="12" customHeight="1">
      <c r="A14" s="15" t="s">
        <v>34</v>
      </c>
      <c r="B14" s="20">
        <v>1</v>
      </c>
      <c r="C14" s="9" t="s">
        <v>35</v>
      </c>
      <c r="D14" s="9" t="s">
        <v>36</v>
      </c>
      <c r="E14" s="9">
        <v>136</v>
      </c>
      <c r="F14" s="10">
        <v>0.1527199074074074</v>
      </c>
      <c r="G14" s="11">
        <f>F14+F15+F16</f>
        <v>0.4537037037037037</v>
      </c>
      <c r="H14" s="24">
        <v>8</v>
      </c>
    </row>
    <row r="15" spans="1:8" ht="12" customHeight="1">
      <c r="A15" s="16"/>
      <c r="B15" s="21">
        <v>2</v>
      </c>
      <c r="C15" s="1" t="s">
        <v>37</v>
      </c>
      <c r="D15" s="1" t="s">
        <v>38</v>
      </c>
      <c r="E15" s="1">
        <v>137</v>
      </c>
      <c r="F15" s="2">
        <v>0.17967592592592593</v>
      </c>
      <c r="G15" s="3"/>
      <c r="H15" s="25"/>
    </row>
    <row r="16" spans="1:8" ht="12" customHeight="1" thickBot="1">
      <c r="A16" s="17"/>
      <c r="B16" s="22">
        <v>3</v>
      </c>
      <c r="C16" s="12" t="s">
        <v>39</v>
      </c>
      <c r="D16" s="12" t="s">
        <v>40</v>
      </c>
      <c r="E16" s="12">
        <v>172</v>
      </c>
      <c r="F16" s="13">
        <v>0.12130787037037037</v>
      </c>
      <c r="G16" s="14"/>
      <c r="H16" s="26"/>
    </row>
    <row r="17" spans="1:8" ht="12" customHeight="1">
      <c r="A17" s="15" t="s">
        <v>41</v>
      </c>
      <c r="B17" s="20">
        <v>1</v>
      </c>
      <c r="C17" s="9" t="s">
        <v>42</v>
      </c>
      <c r="D17" s="9" t="s">
        <v>43</v>
      </c>
      <c r="E17" s="9">
        <v>194</v>
      </c>
      <c r="F17" s="10"/>
      <c r="G17" s="11">
        <f>F17+F18+F19</f>
        <v>0</v>
      </c>
      <c r="H17" s="24" t="s">
        <v>46</v>
      </c>
    </row>
    <row r="18" spans="1:8" ht="12" customHeight="1">
      <c r="A18" s="16"/>
      <c r="B18" s="21">
        <v>2</v>
      </c>
      <c r="C18" s="1" t="s">
        <v>44</v>
      </c>
      <c r="D18" s="1" t="s">
        <v>45</v>
      </c>
      <c r="E18" s="1">
        <v>193</v>
      </c>
      <c r="F18" s="2"/>
      <c r="G18" s="3"/>
      <c r="H18" s="25"/>
    </row>
    <row r="19" spans="1:8" ht="12" customHeight="1" thickBot="1">
      <c r="A19" s="17"/>
      <c r="B19" s="22">
        <v>3</v>
      </c>
      <c r="C19" s="12" t="s">
        <v>14</v>
      </c>
      <c r="D19" s="12" t="s">
        <v>15</v>
      </c>
      <c r="E19" s="12">
        <v>186</v>
      </c>
      <c r="F19" s="13"/>
      <c r="G19" s="14"/>
      <c r="H19" s="26"/>
    </row>
    <row r="20" spans="1:8" ht="12" customHeight="1">
      <c r="A20" s="15" t="s">
        <v>47</v>
      </c>
      <c r="B20" s="20">
        <v>1</v>
      </c>
      <c r="C20" s="9" t="s">
        <v>48</v>
      </c>
      <c r="D20" s="9" t="s">
        <v>49</v>
      </c>
      <c r="E20" s="9">
        <v>15</v>
      </c>
      <c r="F20" s="10">
        <v>0.12395833333333334</v>
      </c>
      <c r="G20" s="11">
        <f>F20+F21+F22</f>
        <v>0.38755787037037037</v>
      </c>
      <c r="H20" s="24">
        <v>5</v>
      </c>
    </row>
    <row r="21" spans="1:8" ht="12" customHeight="1">
      <c r="A21" s="16"/>
      <c r="B21" s="21">
        <v>2</v>
      </c>
      <c r="C21" s="1" t="s">
        <v>50</v>
      </c>
      <c r="D21" s="1" t="s">
        <v>51</v>
      </c>
      <c r="E21" s="1">
        <v>202</v>
      </c>
      <c r="F21" s="2">
        <v>0.12055555555555557</v>
      </c>
      <c r="G21" s="3"/>
      <c r="H21" s="25"/>
    </row>
    <row r="22" spans="1:8" ht="12" customHeight="1" thickBot="1">
      <c r="A22" s="17"/>
      <c r="B22" s="22">
        <v>3</v>
      </c>
      <c r="C22" s="12" t="s">
        <v>52</v>
      </c>
      <c r="D22" s="12" t="s">
        <v>53</v>
      </c>
      <c r="E22" s="12">
        <v>58</v>
      </c>
      <c r="F22" s="13">
        <v>0.14304398148148148</v>
      </c>
      <c r="G22" s="14"/>
      <c r="H22" s="26"/>
    </row>
    <row r="23" spans="1:8" ht="12" customHeight="1">
      <c r="A23" s="15" t="s">
        <v>54</v>
      </c>
      <c r="B23" s="20">
        <v>1</v>
      </c>
      <c r="C23" s="9" t="s">
        <v>55</v>
      </c>
      <c r="D23" s="9" t="s">
        <v>56</v>
      </c>
      <c r="E23" s="9">
        <v>211</v>
      </c>
      <c r="F23" s="10">
        <v>0.11789351851851852</v>
      </c>
      <c r="G23" s="11">
        <f>F23+F24+F25</f>
        <v>0.3321875</v>
      </c>
      <c r="H23" s="24">
        <v>2</v>
      </c>
    </row>
    <row r="24" spans="1:8" ht="12" customHeight="1">
      <c r="A24" s="16"/>
      <c r="B24" s="21">
        <v>2</v>
      </c>
      <c r="C24" s="1" t="s">
        <v>57</v>
      </c>
      <c r="D24" s="1" t="s">
        <v>58</v>
      </c>
      <c r="E24" s="1">
        <v>206</v>
      </c>
      <c r="F24" s="2">
        <v>0.1074074074074074</v>
      </c>
      <c r="G24" s="3"/>
      <c r="H24" s="25"/>
    </row>
    <row r="25" spans="1:8" ht="12" customHeight="1" thickBot="1">
      <c r="A25" s="17"/>
      <c r="B25" s="22">
        <v>3</v>
      </c>
      <c r="C25" s="12" t="s">
        <v>59</v>
      </c>
      <c r="D25" s="12" t="s">
        <v>60</v>
      </c>
      <c r="E25" s="12">
        <v>208</v>
      </c>
      <c r="F25" s="13">
        <v>0.10688657407407408</v>
      </c>
      <c r="G25" s="14"/>
      <c r="H25" s="26"/>
    </row>
    <row r="26" spans="1:8" ht="12" customHeight="1">
      <c r="A26" s="15" t="s">
        <v>61</v>
      </c>
      <c r="B26" s="20">
        <v>1</v>
      </c>
      <c r="C26" s="9" t="s">
        <v>62</v>
      </c>
      <c r="D26" s="9" t="s">
        <v>63</v>
      </c>
      <c r="E26" s="9">
        <v>184</v>
      </c>
      <c r="F26" s="10"/>
      <c r="G26" s="11">
        <f>F26+F27+F28</f>
        <v>0.28550925925925924</v>
      </c>
      <c r="H26" s="24" t="s">
        <v>46</v>
      </c>
    </row>
    <row r="27" spans="1:8" ht="12" customHeight="1">
      <c r="A27" s="16"/>
      <c r="B27" s="21">
        <v>2</v>
      </c>
      <c r="C27" s="1" t="s">
        <v>64</v>
      </c>
      <c r="D27" s="1" t="s">
        <v>65</v>
      </c>
      <c r="E27" s="1">
        <v>183</v>
      </c>
      <c r="F27" s="2">
        <v>0.13864583333333333</v>
      </c>
      <c r="G27" s="3"/>
      <c r="H27" s="25"/>
    </row>
    <row r="28" spans="1:8" ht="12" customHeight="1" thickBot="1">
      <c r="A28" s="17"/>
      <c r="B28" s="22">
        <v>3</v>
      </c>
      <c r="C28" s="12" t="s">
        <v>66</v>
      </c>
      <c r="D28" s="12" t="s">
        <v>67</v>
      </c>
      <c r="E28" s="12">
        <v>60</v>
      </c>
      <c r="F28" s="13">
        <v>0.1468634259259259</v>
      </c>
      <c r="G28" s="14"/>
      <c r="H28" s="26"/>
    </row>
    <row r="29" spans="1:8" ht="12" customHeight="1">
      <c r="A29" s="15" t="s">
        <v>68</v>
      </c>
      <c r="B29" s="20">
        <v>1</v>
      </c>
      <c r="C29" s="9" t="s">
        <v>59</v>
      </c>
      <c r="D29" s="9" t="s">
        <v>69</v>
      </c>
      <c r="E29" s="9">
        <v>207</v>
      </c>
      <c r="F29" s="10">
        <v>0.13355324074074074</v>
      </c>
      <c r="G29" s="11">
        <f>F29+F30+F31</f>
        <v>0.3579513888888889</v>
      </c>
      <c r="H29" s="24">
        <v>4</v>
      </c>
    </row>
    <row r="30" spans="1:8" ht="12" customHeight="1">
      <c r="A30" s="16"/>
      <c r="B30" s="21">
        <v>2</v>
      </c>
      <c r="C30" s="1" t="s">
        <v>12</v>
      </c>
      <c r="D30" s="1" t="s">
        <v>69</v>
      </c>
      <c r="E30" s="1">
        <v>209</v>
      </c>
      <c r="F30" s="2">
        <v>0.11236111111111112</v>
      </c>
      <c r="G30" s="3"/>
      <c r="H30" s="25"/>
    </row>
    <row r="31" spans="1:8" ht="12" customHeight="1" thickBot="1">
      <c r="A31" s="17"/>
      <c r="B31" s="22">
        <v>3</v>
      </c>
      <c r="C31" s="12" t="s">
        <v>70</v>
      </c>
      <c r="D31" s="12" t="s">
        <v>71</v>
      </c>
      <c r="E31" s="12">
        <v>210</v>
      </c>
      <c r="F31" s="13">
        <v>0.11203703703703705</v>
      </c>
      <c r="G31" s="14"/>
      <c r="H31" s="26"/>
    </row>
    <row r="32" spans="1:8" ht="12" customHeight="1">
      <c r="A32" s="15" t="s">
        <v>72</v>
      </c>
      <c r="B32" s="20">
        <v>1</v>
      </c>
      <c r="C32" s="9" t="s">
        <v>73</v>
      </c>
      <c r="D32" s="9" t="s">
        <v>74</v>
      </c>
      <c r="E32" s="9">
        <v>66</v>
      </c>
      <c r="F32" s="10">
        <v>0.13186342592592593</v>
      </c>
      <c r="G32" s="11">
        <f>F32+F33+F34</f>
        <v>0.3885416666666667</v>
      </c>
      <c r="H32" s="24">
        <v>6</v>
      </c>
    </row>
    <row r="33" spans="1:8" ht="12" customHeight="1">
      <c r="A33" s="16"/>
      <c r="B33" s="21">
        <v>2</v>
      </c>
      <c r="C33" s="1" t="s">
        <v>14</v>
      </c>
      <c r="D33" s="1" t="s">
        <v>75</v>
      </c>
      <c r="E33" s="1">
        <v>68</v>
      </c>
      <c r="F33" s="2">
        <v>0.1103125</v>
      </c>
      <c r="G33" s="3"/>
      <c r="H33" s="25"/>
    </row>
    <row r="34" spans="1:8" ht="12" customHeight="1" thickBot="1">
      <c r="A34" s="17"/>
      <c r="B34" s="22">
        <v>3</v>
      </c>
      <c r="C34" s="12" t="s">
        <v>76</v>
      </c>
      <c r="D34" s="12" t="s">
        <v>77</v>
      </c>
      <c r="E34" s="12">
        <v>53</v>
      </c>
      <c r="F34" s="13">
        <v>0.14636574074074074</v>
      </c>
      <c r="G34" s="14"/>
      <c r="H34" s="26"/>
    </row>
    <row r="35" spans="1:8" ht="12" customHeight="1">
      <c r="A35" s="18" t="s">
        <v>78</v>
      </c>
      <c r="B35" s="23">
        <v>1</v>
      </c>
      <c r="C35" s="7" t="s">
        <v>12</v>
      </c>
      <c r="D35" s="7" t="s">
        <v>79</v>
      </c>
      <c r="E35" s="7">
        <v>219</v>
      </c>
      <c r="F35" s="8">
        <v>0.10666666666666667</v>
      </c>
      <c r="G35" s="3">
        <f>F35+F36+F37</f>
        <v>0.3440162037037037</v>
      </c>
      <c r="H35" s="27">
        <v>3</v>
      </c>
    </row>
    <row r="36" spans="1:8" ht="12" customHeight="1">
      <c r="A36" s="18"/>
      <c r="B36" s="21">
        <v>2</v>
      </c>
      <c r="C36" s="1" t="s">
        <v>80</v>
      </c>
      <c r="D36" s="1" t="s">
        <v>81</v>
      </c>
      <c r="E36" s="1">
        <v>248</v>
      </c>
      <c r="F36" s="2">
        <v>0.12197916666666668</v>
      </c>
      <c r="G36" s="3"/>
      <c r="H36" s="28"/>
    </row>
    <row r="37" spans="1:8" ht="12" customHeight="1">
      <c r="A37" s="19"/>
      <c r="B37" s="21">
        <v>3</v>
      </c>
      <c r="C37" s="1" t="s">
        <v>82</v>
      </c>
      <c r="D37" s="1" t="s">
        <v>28</v>
      </c>
      <c r="E37" s="1">
        <v>130</v>
      </c>
      <c r="F37" s="2">
        <v>0.11537037037037036</v>
      </c>
      <c r="G37" s="4"/>
      <c r="H37" s="28"/>
    </row>
  </sheetData>
  <mergeCells count="36">
    <mergeCell ref="A32:A34"/>
    <mergeCell ref="G32:G34"/>
    <mergeCell ref="H32:H34"/>
    <mergeCell ref="A35:A37"/>
    <mergeCell ref="G35:G37"/>
    <mergeCell ref="H35:H37"/>
    <mergeCell ref="A26:A28"/>
    <mergeCell ref="G26:G28"/>
    <mergeCell ref="H26:H28"/>
    <mergeCell ref="A29:A31"/>
    <mergeCell ref="G29:G31"/>
    <mergeCell ref="H29:H31"/>
    <mergeCell ref="A20:A22"/>
    <mergeCell ref="G20:G22"/>
    <mergeCell ref="H20:H22"/>
    <mergeCell ref="A23:A25"/>
    <mergeCell ref="G23:G25"/>
    <mergeCell ref="H23:H25"/>
    <mergeCell ref="A14:A16"/>
    <mergeCell ref="G14:G16"/>
    <mergeCell ref="H14:H16"/>
    <mergeCell ref="A17:A19"/>
    <mergeCell ref="G17:G19"/>
    <mergeCell ref="H17:H19"/>
    <mergeCell ref="A8:A10"/>
    <mergeCell ref="G8:G10"/>
    <mergeCell ref="H8:H10"/>
    <mergeCell ref="A11:A13"/>
    <mergeCell ref="G11:G13"/>
    <mergeCell ref="H11:H13"/>
    <mergeCell ref="A2:A4"/>
    <mergeCell ref="G2:G4"/>
    <mergeCell ref="H2:H4"/>
    <mergeCell ref="A5:A7"/>
    <mergeCell ref="G5:G7"/>
    <mergeCell ref="H5:H7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2008-06-14T08:51:39Z</cp:lastPrinted>
  <dcterms:created xsi:type="dcterms:W3CDTF">2008-06-14T08:50:35Z</dcterms:created>
  <dcterms:modified xsi:type="dcterms:W3CDTF">2008-06-14T15:20:30Z</dcterms:modified>
  <cp:category/>
  <cp:version/>
  <cp:contentType/>
  <cp:contentStatus/>
</cp:coreProperties>
</file>